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7" documentId="13_ncr:1_{A13E9AB5-BE2D-4F50-970D-2266B5B99A02}" xr6:coauthVersionLast="47" xr6:coauthVersionMax="47" xr10:uidLastSave="{B1D0DCC8-2C90-4026-8EFC-3FEE7A0DF70E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<sst xmlns="http://schemas.openxmlformats.org/spreadsheetml/2006/main" count="2729" uniqueCount="644">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</sst>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0" zoomScaleNormal="80" workbookViewId="0">
      <pane ySplit="7" topLeftCell="A8" activePane="bottomLeft" state="frozen"/>
      <selection pane="bottomLeft" activeCell="J534" sqref="J534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85.68</v>
      </c>
      <c r="G408" s="54">
        <v>107.1</v>
      </c>
      <c r="H408" s="129">
        <v>11</v>
      </c>
      <c r="I408" s="55">
        <f t="shared" si="27"/>
        <v>942.48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102.3</v>
      </c>
      <c r="G409" s="54">
        <v>120.35</v>
      </c>
      <c r="H409" s="129">
        <v>11</v>
      </c>
      <c r="I409" s="55">
        <f t="shared" si="27"/>
        <v>1125.3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240</v>
      </c>
      <c r="G419" s="54">
        <v>366.6</v>
      </c>
      <c r="H419" s="129">
        <v>68</v>
      </c>
      <c r="I419" s="55">
        <f t="shared" si="27"/>
        <v>16320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535.85400000000004</v>
      </c>
      <c r="G442" s="54">
        <v>1322.1</v>
      </c>
      <c r="H442" s="129">
        <v>5</v>
      </c>
      <c r="I442" s="55">
        <f t="shared" si="30"/>
        <v>2679.2700000000004</v>
      </c>
      <c r="J442" s="49" t="s">
        <v>562</v>
      </c>
      <c r="K442" s="50">
        <f t="shared" si="26"/>
        <v>442</v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702.49300000000005</v>
      </c>
      <c r="G443" s="54">
        <v>1872</v>
      </c>
      <c r="H443" s="129">
        <v>1</v>
      </c>
      <c r="I443" s="55">
        <f t="shared" si="30"/>
        <v>702.49300000000005</v>
      </c>
      <c r="J443" s="49" t="s">
        <v>562</v>
      </c>
      <c r="K443" s="50">
        <f t="shared" si="26"/>
        <v>443</v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726.92400000000009</v>
      </c>
      <c r="G449" s="54">
        <v>1129.05</v>
      </c>
      <c r="H449" s="129">
        <v>24</v>
      </c>
      <c r="I449" s="55">
        <f t="shared" ref="I449:I457" si="32">H449*F449</f>
        <v>17446.176000000003</v>
      </c>
      <c r="J449" s="49" t="s">
        <v>562</v>
      </c>
      <c r="K449" s="50">
        <f t="shared" si="31"/>
        <v>449</v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915.11200000000008</v>
      </c>
      <c r="G451" s="54">
        <v>1470.3</v>
      </c>
      <c r="H451" s="129">
        <v>1</v>
      </c>
      <c r="I451" s="55">
        <f t="shared" si="32"/>
        <v>915.11200000000008</v>
      </c>
      <c r="J451" s="49" t="s">
        <v>562</v>
      </c>
      <c r="K451" s="50">
        <f t="shared" si="31"/>
        <v>451</v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1022.8570000000001</v>
      </c>
      <c r="G452" s="54">
        <v>2131.35</v>
      </c>
      <c r="H452" s="129">
        <v>1</v>
      </c>
      <c r="I452" s="55">
        <f t="shared" si="32"/>
        <v>1022.8570000000001</v>
      </c>
      <c r="J452" s="49" t="s">
        <v>562</v>
      </c>
      <c r="K452" s="50">
        <f t="shared" si="31"/>
        <v>452</v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1035.7930000000001</v>
      </c>
      <c r="G455" s="54">
        <v>1669.2</v>
      </c>
      <c r="H455" s="129">
        <v>1</v>
      </c>
      <c r="I455" s="55">
        <f t="shared" si="32"/>
        <v>1035.7930000000001</v>
      </c>
      <c r="J455" s="49" t="s">
        <v>562</v>
      </c>
      <c r="K455" s="50">
        <f t="shared" si="31"/>
        <v>455</v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1035.7930000000001</v>
      </c>
      <c r="G457" s="54">
        <v>1866.15</v>
      </c>
      <c r="H457" s="129">
        <v>1</v>
      </c>
      <c r="I457" s="55">
        <f t="shared" si="32"/>
        <v>1035.7930000000001</v>
      </c>
      <c r="J457" s="49" t="s">
        <v>562</v>
      </c>
      <c r="K457" s="50">
        <f t="shared" si="31"/>
        <v>457</v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18.64</v>
      </c>
      <c r="G519" s="54">
        <v>28.67</v>
      </c>
      <c r="H519" s="129">
        <v>1</v>
      </c>
      <c r="I519" s="55">
        <f t="shared" ref="I519:I552" si="39">H519*F519</f>
        <v>18.64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15.730000000000002</v>
      </c>
      <c r="G534" s="93">
        <v>33.15</v>
      </c>
      <c r="H534" s="139">
        <v>1</v>
      </c>
      <c r="I534" s="55">
        <f t="shared" si="39"/>
        <v>15.730000000000002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14.92</v>
      </c>
      <c r="H539" s="129">
        <v>7120</v>
      </c>
      <c r="I539" s="55">
        <f t="shared" si="39"/>
        <v>43788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20.48</v>
      </c>
      <c r="H540" s="129">
        <v>13000</v>
      </c>
      <c r="I540" s="55">
        <f t="shared" si="39"/>
        <v>122849.99999999999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25.35</v>
      </c>
      <c r="H541" s="129">
        <v>2970</v>
      </c>
      <c r="I541" s="55">
        <f t="shared" si="39"/>
        <v>44609.4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55380</v>
      </c>
      <c r="G572" s="54">
        <v>69225</v>
      </c>
      <c r="H572" s="129">
        <v>1</v>
      </c>
      <c r="I572" s="55">
        <f>H572*F572</f>
        <v>55380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2009871.7389999996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rmFsrTfrh8NIxKuyYZ+2i5L9A4iqI3q9NLr5FzlCJ9fqN7O/vgwuUvDY9wX8nYRwH4AsHJu5uiYF5Jeis1DRxg==" saltValue="tb7nLostpeEwNsu/GhYsh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2024-01-19T12:59:37Z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